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15" i="1" s="1"/>
  <c r="C7" i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<sst xmlns="http://schemas.openxmlformats.org/spreadsheetml/2006/main" count="20" uniqueCount="20">
  <si>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</si>
  <si>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котельной</t>
  </si>
  <si>
    <t>Котельная АМК-400 Администрации МР "Куйбышевский район"</t>
  </si>
  <si>
    <t>Котельная АМК-200  Д/сад "Василек"</t>
  </si>
  <si>
    <t>Котельная Закрутовской МСОШ</t>
  </si>
  <si>
    <t>Котельная АМК-200 Мокровской МСОШ</t>
  </si>
  <si>
    <t>Котельная Бетлицкой МСОШ</t>
  </si>
  <si>
    <t>Котельная Бетлицкой школы-интернат</t>
  </si>
  <si>
    <t>Котельная Бутчинской МСОШ</t>
  </si>
  <si>
    <t>Котельная Кузьминичской МСОШ</t>
  </si>
  <si>
    <t>Котельная Куйбышевской ЦРБ п. Бетлица</t>
  </si>
  <si>
    <t>Резерв мощности, Гкал/час</t>
  </si>
  <si>
    <t>Доступная мощность систем теплоснабжения</t>
  </si>
  <si>
    <t>ООО "Куйбышевские тепловые сети"</t>
  </si>
  <si>
    <t>Котельная ФОК</t>
  </si>
  <si>
    <t>МО п. Бетлица</t>
  </si>
  <si>
    <t>МО с.Мокрое</t>
  </si>
  <si>
    <t>МО с.Бутчино</t>
  </si>
  <si>
    <t>МО с.Жерелево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</si>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</sst>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6"/>
  <sheetViews>
    <sheetView tabSelected="1" workbookViewId="0">
      <selection activeCell="G7" sqref="G7"/>
    </sheetView>
  </sheetViews>
  <sheetFormatPr defaultRowHeight="15" x14ac:dyDescent="0.25"/>
  <cols>
    <col min="3" max="3" width="6" customWidth="1"/>
    <col min="4" max="4" width="15" customWidth="1"/>
    <col min="5" max="5" width="42.7109375" customWidth="1"/>
    <col min="6" max="6" width="17" customWidth="1"/>
  </cols>
  <sheetData>
    <row r="2" spans="3:6" x14ac:dyDescent="0.25">
      <c r="E2" s="6" t="s">
        <v>12</v>
      </c>
    </row>
    <row r="3" spans="3:6" x14ac:dyDescent="0.25">
      <c r="E3" s="6" t="s">
        <v>13</v>
      </c>
    </row>
    <row r="5" spans="3:6" ht="34.5" customHeight="1" x14ac:dyDescent="0.25">
      <c r="C5" s="7" t="s">
        <v>0</v>
      </c>
      <c r="D5" s="7" t="s">
        <v>19</v>
      </c>
      <c r="E5" s="8" t="s">
        <v>1</v>
      </c>
      <c r="F5" s="9" t="s">
        <v>11</v>
      </c>
    </row>
    <row r="6" spans="3:6" ht="29.25" customHeight="1" x14ac:dyDescent="0.25">
      <c r="C6" s="4">
        <v>1</v>
      </c>
      <c r="D6" s="11" t="s">
        <v>15</v>
      </c>
      <c r="E6" s="3" t="s">
        <v>2</v>
      </c>
      <c r="F6" s="3">
        <v>0.16206679999999998</v>
      </c>
    </row>
    <row r="7" spans="3:6" ht="18" customHeight="1" x14ac:dyDescent="0.25">
      <c r="C7" s="4">
        <f>C6+1</f>
        <v>2</v>
      </c>
      <c r="D7" s="13"/>
      <c r="E7" s="3" t="s">
        <v>3</v>
      </c>
      <c r="F7" s="3">
        <v>0.27548423999999999</v>
      </c>
    </row>
    <row r="8" spans="3:6" ht="18" customHeight="1" x14ac:dyDescent="0.25">
      <c r="C8" s="4">
        <f t="shared" ref="C8:C15" si="0">C7+1</f>
        <v>3</v>
      </c>
      <c r="D8" s="13"/>
      <c r="E8" s="3" t="s">
        <v>10</v>
      </c>
      <c r="F8" s="3">
        <v>0.87590000000000012</v>
      </c>
    </row>
    <row r="9" spans="3:6" ht="18" customHeight="1" x14ac:dyDescent="0.25">
      <c r="C9" s="4">
        <f t="shared" si="0"/>
        <v>4</v>
      </c>
      <c r="D9" s="13"/>
      <c r="E9" s="3" t="s">
        <v>6</v>
      </c>
      <c r="F9" s="3">
        <v>0.47799999999999998</v>
      </c>
    </row>
    <row r="10" spans="3:6" ht="16.5" customHeight="1" x14ac:dyDescent="0.25">
      <c r="C10" s="4">
        <f t="shared" si="0"/>
        <v>5</v>
      </c>
      <c r="D10" s="13"/>
      <c r="E10" s="3" t="s">
        <v>14</v>
      </c>
      <c r="F10" s="3">
        <v>0.22170000000000001</v>
      </c>
    </row>
    <row r="11" spans="3:6" ht="18" customHeight="1" x14ac:dyDescent="0.25">
      <c r="C11" s="4">
        <f t="shared" si="0"/>
        <v>6</v>
      </c>
      <c r="D11" s="12"/>
      <c r="E11" s="3" t="s">
        <v>7</v>
      </c>
      <c r="F11" s="3">
        <v>0.31720000000000004</v>
      </c>
    </row>
    <row r="12" spans="3:6" ht="18" customHeight="1" x14ac:dyDescent="0.25">
      <c r="C12" s="4">
        <f t="shared" si="0"/>
        <v>7</v>
      </c>
      <c r="D12" s="11" t="s">
        <v>16</v>
      </c>
      <c r="E12" s="3" t="s">
        <v>4</v>
      </c>
      <c r="F12" s="3">
        <v>0.22894208000000005</v>
      </c>
    </row>
    <row r="13" spans="3:6" ht="18" customHeight="1" x14ac:dyDescent="0.25">
      <c r="C13" s="4">
        <v>8</v>
      </c>
      <c r="D13" s="12"/>
      <c r="E13" s="3" t="s">
        <v>5</v>
      </c>
      <c r="F13" s="3">
        <v>0.14514415999999999</v>
      </c>
    </row>
    <row r="14" spans="3:6" ht="18" customHeight="1" x14ac:dyDescent="0.25">
      <c r="C14" s="4">
        <f t="shared" si="0"/>
        <v>9</v>
      </c>
      <c r="D14" s="10" t="s">
        <v>17</v>
      </c>
      <c r="E14" s="5" t="s">
        <v>8</v>
      </c>
      <c r="F14" s="5">
        <v>0.14699999999999999</v>
      </c>
    </row>
    <row r="15" spans="3:6" ht="24.75" customHeight="1" x14ac:dyDescent="0.25">
      <c r="C15" s="4">
        <f t="shared" si="0"/>
        <v>10</v>
      </c>
      <c r="D15" s="4" t="s">
        <v>18</v>
      </c>
      <c r="E15" s="3" t="s">
        <v>9</v>
      </c>
      <c r="F15" s="3">
        <v>0.3931</v>
      </c>
    </row>
    <row r="16" spans="3:6" x14ac:dyDescent="0.25">
      <c r="C16" s="1"/>
      <c r="D16" s="1"/>
      <c r="E16" s="2"/>
    </row>
  </sheetData>
  <mergeCells count="2">
    <mergeCell ref="D12:D13"/>
    <mergeCell ref="D6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2017-03-24T12:42:51Z</dcterms:created>
  <dcterms:modified xsi:type="dcterms:W3CDTF">2017-03-24T12:48:53Z</dcterms:modified>
</cp:coreProperties>
</file>